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tonaya\Desktop\"/>
    </mc:Choice>
  </mc:AlternateContent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ReporteTrimestral!$A$8:$AD$9</definedName>
    <definedName name="_xlnm.Print_Area" localSheetId="0">Portada!$B$2:$N$14</definedName>
    <definedName name="_xlnm.Print_Area" localSheetId="1">ReporteTrimestral!$A$1:$AC$11</definedName>
    <definedName name="_xlnm.Print_Titles" localSheetId="1">ReporteTrimestral!$1:$8</definedName>
  </definedNames>
  <calcPr calcId="152511"/>
</workbook>
</file>

<file path=xl/calcChain.xml><?xml version="1.0" encoding="utf-8"?>
<calcChain xmlns="http://schemas.openxmlformats.org/spreadsheetml/2006/main">
  <c r="W9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<sst xmlns="http://schemas.openxmlformats.org/spreadsheetml/2006/main" count="58" uniqueCount="55">
  <si>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</si>
  <si>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</si>
  <si>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</si>
  <si>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</si>
  <si>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</si>
  <si>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</si>
  <si>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</si>
  <si>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199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</si>
  <si>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</si>
  <si>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</si>
  <si>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</si>
  <si>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</si>
  <si>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</si>
  <si>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</si>
  <si>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</si>
  <si>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</si>
  <si>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</si>
  <si>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</si>
  <si>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</si>
  <si>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</si>
  <si>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</si>
  <si>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</si>
  <si>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</si>
  <si>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</si>
  <si>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</si>
  <si>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</si>
  <si>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</si>
  <si>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</si>
  <si>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</si>
  <si>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</si>
  <si>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</si>
  <si>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</si>
  <si>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</si>
  <si>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</si>
  <si>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</si>
  <si>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</si>
  <si>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</si>
  <si>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</si>
  <si>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</si>
  <si>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</si>
  <si>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</si>
  <si>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Subsidios</t>
  </si>
  <si>
    <t>U058 Fondo de pavimentación y desarrollo municipal</t>
  </si>
  <si>
    <t>23-Provisiones Salariales y Económicas</t>
  </si>
  <si>
    <t>2015</t>
  </si>
  <si>
    <t>Metros Cuadrados</t>
  </si>
  <si>
    <t>Cobertura municipal</t>
  </si>
  <si>
    <t>Financiera:  / Física:  / Registro: SISTEMA: Pasa al siguiente nivel.</t>
  </si>
  <si>
    <t>En Ejecución</t>
  </si>
  <si>
    <t>Deporte</t>
  </si>
  <si>
    <t>Tonaya</t>
  </si>
  <si>
    <t>JAL15150500679169</t>
  </si>
  <si>
    <t>Construccion De Techado De Cancha De Usos Multples En La Localidad De Los Asmoles Colonia Centro Municipio De Tonaya</t>
  </si>
  <si>
    <t>12</t>
  </si>
  <si>
    <t>MUNICIPIO DE TONAYA,JALISCO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</si>
</sst>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8" borderId="16" xfId="42" applyFont="1" applyFill="1" applyBorder="1" applyAlignment="1">
      <alignment horizontal="center" vertical="center"/>
    </xf>
    <xf numFmtId="0" fontId="19" fillId="38" borderId="17" xfId="42" applyFont="1" applyFill="1" applyBorder="1" applyAlignment="1">
      <alignment horizontal="center" vertical="center"/>
    </xf>
    <xf numFmtId="0" fontId="19" fillId="38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5" borderId="13" xfId="42" applyFont="1" applyFill="1" applyBorder="1" applyAlignment="1">
      <alignment horizontal="center" vertical="center"/>
    </xf>
    <xf numFmtId="0" fontId="19" fillId="35" borderId="12" xfId="42" applyFont="1" applyFill="1" applyBorder="1" applyAlignment="1">
      <alignment horizontal="center" vertical="center"/>
    </xf>
    <xf numFmtId="0" fontId="19" fillId="36" borderId="15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2" t="s">
        <v>0</v>
      </c>
      <c r="C3" s="32"/>
      <c r="D3" s="32"/>
      <c r="E3" s="32"/>
      <c r="F3" s="32"/>
      <c r="G3" s="32"/>
      <c r="H3" s="32"/>
      <c r="I3" s="1"/>
      <c r="J3" s="33" t="s">
        <v>1</v>
      </c>
      <c r="K3" s="33"/>
      <c r="L3" s="33"/>
      <c r="M3" s="33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4" t="s">
        <v>2</v>
      </c>
      <c r="G7" s="34"/>
      <c r="H7" s="34" t="s">
        <v>3</v>
      </c>
      <c r="I7" s="34"/>
      <c r="J7" s="34" t="s">
        <v>4</v>
      </c>
      <c r="K7" s="34"/>
    </row>
    <row r="8" spans="2:13" ht="25.5" customHeight="1" thickTop="1" thickBot="1">
      <c r="D8" s="6" t="s">
        <v>5</v>
      </c>
      <c r="F8" s="7">
        <v>199</v>
      </c>
      <c r="H8" s="7">
        <v>10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9"/>
  <sheetViews>
    <sheetView showGridLines="0" tabSelected="1" view="pageBreakPreview" zoomScale="80" zoomScaleNormal="80" zoomScaleSheetLayoutView="80" workbookViewId="0">
      <pane ySplit="8" topLeftCell="A9" activePane="bottomLeft" state="frozen"/>
      <selection pane="bottomLeft" activeCell="A9" sqref="A9"/>
    </sheetView>
  </sheetViews>
  <sheetFormatPr baseColWidth="10" defaultRowHeight="12.75"/>
  <cols>
    <col min="1" max="1" width="25.85546875" style="9" bestFit="1" customWidth="1"/>
    <col min="2" max="2" width="41.7109375" style="9" customWidth="1"/>
    <col min="3" max="4" width="23.7109375" style="9" customWidth="1"/>
    <col min="5" max="5" width="16.140625" style="9" customWidth="1"/>
    <col min="6" max="6" width="21.7109375" style="9" customWidth="1"/>
    <col min="7" max="7" width="9.85546875" style="9" bestFit="1" customWidth="1"/>
    <col min="8" max="8" width="22.28515625" style="9" bestFit="1" customWidth="1"/>
    <col min="9" max="9" width="31.140625" style="9" bestFit="1" customWidth="1"/>
    <col min="10" max="10" width="30.140625" style="9" customWidth="1"/>
    <col min="11" max="12" width="42.85546875" style="9" bestFit="1" customWidth="1"/>
    <col min="13" max="13" width="21.140625" style="9" bestFit="1" customWidth="1"/>
    <col min="14" max="14" width="13.7109375" style="9" customWidth="1"/>
    <col min="15" max="15" width="18" style="9" customWidth="1"/>
    <col min="16" max="24" width="21" style="9" customWidth="1"/>
    <col min="25" max="26" width="22" style="9" bestFit="1" customWidth="1"/>
    <col min="27" max="27" width="16.28515625" style="9" bestFit="1" customWidth="1"/>
    <col min="28" max="28" width="24.140625" style="9" bestFit="1" customWidth="1"/>
    <col min="29" max="29" width="63.140625" style="9" customWidth="1"/>
    <col min="30" max="30" width="1.42578125" style="9" customWidth="1"/>
  </cols>
  <sheetData>
    <row r="1" spans="1:30" ht="49.5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0"/>
      <c r="M1" s="10"/>
      <c r="N1" s="10"/>
      <c r="O1" s="10"/>
      <c r="P1" s="10"/>
      <c r="Q1" s="10"/>
      <c r="R1" s="10"/>
      <c r="S1" s="10"/>
      <c r="T1" s="10"/>
      <c r="U1" s="11"/>
      <c r="V1" s="12"/>
      <c r="W1" s="11"/>
      <c r="X1" s="11"/>
      <c r="AA1" s="11"/>
      <c r="AB1" s="33" t="s">
        <v>1</v>
      </c>
      <c r="AC1" s="33"/>
      <c r="AD1" s="11"/>
    </row>
    <row r="2" spans="1:30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2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7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26.25" customHeigh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7.5" customHeight="1">
      <c r="A6" s="13"/>
      <c r="B6" s="13"/>
      <c r="C6" s="13"/>
      <c r="D6" s="15"/>
      <c r="E6" s="15"/>
      <c r="F6" s="15"/>
      <c r="G6" s="15"/>
      <c r="H6" s="1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5"/>
      <c r="Z6" s="15"/>
      <c r="AA6" s="15"/>
      <c r="AB6" s="15"/>
      <c r="AC6" s="15"/>
      <c r="AD6" s="15"/>
    </row>
    <row r="7" spans="1:30" ht="21" customHeight="1" thickBot="1">
      <c r="A7" s="36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8" t="s">
        <v>9</v>
      </c>
      <c r="P7" s="39"/>
      <c r="Q7" s="39"/>
      <c r="R7" s="39"/>
      <c r="S7" s="39"/>
      <c r="T7" s="39"/>
      <c r="U7" s="39"/>
      <c r="V7" s="39"/>
      <c r="W7" s="39"/>
      <c r="X7" s="40"/>
      <c r="Y7" s="41" t="s">
        <v>10</v>
      </c>
      <c r="Z7" s="42"/>
      <c r="AA7" s="42"/>
      <c r="AB7" s="43"/>
      <c r="AC7" s="44" t="s">
        <v>11</v>
      </c>
      <c r="AD7" s="15"/>
    </row>
    <row r="8" spans="1:30" s="19" customFormat="1" ht="38.25" customHeight="1">
      <c r="A8" s="21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17</v>
      </c>
      <c r="G8" s="22" t="s">
        <v>18</v>
      </c>
      <c r="H8" s="22" t="s">
        <v>19</v>
      </c>
      <c r="I8" s="22" t="s">
        <v>20</v>
      </c>
      <c r="J8" s="23" t="s">
        <v>21</v>
      </c>
      <c r="K8" s="22" t="s">
        <v>22</v>
      </c>
      <c r="L8" s="22" t="s">
        <v>23</v>
      </c>
      <c r="M8" s="22" t="s">
        <v>24</v>
      </c>
      <c r="N8" s="22" t="s">
        <v>25</v>
      </c>
      <c r="O8" s="22" t="s">
        <v>26</v>
      </c>
      <c r="P8" s="22" t="s">
        <v>27</v>
      </c>
      <c r="Q8" s="22" t="s">
        <v>28</v>
      </c>
      <c r="R8" s="23" t="s">
        <v>29</v>
      </c>
      <c r="S8" s="22" t="s">
        <v>30</v>
      </c>
      <c r="T8" s="22" t="s">
        <v>31</v>
      </c>
      <c r="U8" s="22" t="s">
        <v>32</v>
      </c>
      <c r="V8" s="22" t="s">
        <v>33</v>
      </c>
      <c r="W8" s="22" t="s">
        <v>34</v>
      </c>
      <c r="X8" s="22" t="s">
        <v>35</v>
      </c>
      <c r="Y8" s="22" t="s">
        <v>36</v>
      </c>
      <c r="Z8" s="22" t="s">
        <v>37</v>
      </c>
      <c r="AA8" s="22" t="s">
        <v>38</v>
      </c>
      <c r="AB8" s="22" t="s">
        <v>39</v>
      </c>
      <c r="AC8" s="44"/>
      <c r="AD8" s="20"/>
    </row>
    <row r="9" spans="1:30" ht="110.1" customHeight="1">
      <c r="A9" s="25" t="s">
        <v>51</v>
      </c>
      <c r="B9" s="25" t="s">
        <v>52</v>
      </c>
      <c r="C9" s="26" t="s">
        <v>53</v>
      </c>
      <c r="D9" s="26" t="s">
        <v>5</v>
      </c>
      <c r="E9" s="26" t="s">
        <v>50</v>
      </c>
      <c r="F9" s="27" t="s">
        <v>46</v>
      </c>
      <c r="G9" s="27" t="s">
        <v>40</v>
      </c>
      <c r="H9" s="28" t="s">
        <v>41</v>
      </c>
      <c r="I9" s="27" t="s">
        <v>42</v>
      </c>
      <c r="J9" s="29" t="s">
        <v>40</v>
      </c>
      <c r="K9" s="27" t="s">
        <v>43</v>
      </c>
      <c r="L9" s="27" t="s">
        <v>54</v>
      </c>
      <c r="M9" s="27" t="s">
        <v>49</v>
      </c>
      <c r="N9" s="29" t="s">
        <v>48</v>
      </c>
      <c r="O9" s="29" t="s">
        <v>44</v>
      </c>
      <c r="P9" s="27">
        <v>499500</v>
      </c>
      <c r="Q9" s="27">
        <v>499500</v>
      </c>
      <c r="R9" s="27">
        <v>499500</v>
      </c>
      <c r="S9" s="27">
        <v>499500</v>
      </c>
      <c r="T9" s="27">
        <v>499500</v>
      </c>
      <c r="U9" s="27">
        <v>499500</v>
      </c>
      <c r="V9" s="27">
        <v>499500</v>
      </c>
      <c r="W9" s="30">
        <f t="shared" ref="W9" si="0">IF(ISERROR(U9/Q9),0,((U9/Q9)*100))</f>
        <v>100</v>
      </c>
      <c r="X9" s="29">
        <v>0</v>
      </c>
      <c r="Y9" s="29" t="s">
        <v>45</v>
      </c>
      <c r="Z9" s="24">
        <v>0</v>
      </c>
      <c r="AA9" s="30">
        <v>0</v>
      </c>
      <c r="AB9" s="30">
        <v>100</v>
      </c>
      <c r="AC9" s="31" t="s">
        <v>47</v>
      </c>
      <c r="AD9" s="15"/>
    </row>
  </sheetData>
  <autoFilter ref="A8:AD9"/>
  <mergeCells count="6">
    <mergeCell ref="A1:K1"/>
    <mergeCell ref="AB1:AC1"/>
    <mergeCell ref="A7:N7"/>
    <mergeCell ref="O7:X7"/>
    <mergeCell ref="Y7:AB7"/>
    <mergeCell ref="AC7:AC8"/>
  </mergeCells>
  <printOptions horizontalCentered="1"/>
  <pageMargins left="0.70866141732283461" right="0.70866141732283461" top="0.74803149606299213" bottom="0.74803149606299213" header="0.31496062992125984" footer="0.31496062992125984"/>
  <pageSetup paperSize="124" scale="17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obrastonaya</cp:lastModifiedBy>
  <cp:lastPrinted>2017-10-25T16:45:42Z</cp:lastPrinted>
  <dcterms:created xsi:type="dcterms:W3CDTF">2009-03-25T01:44:41Z</dcterms:created>
  <dcterms:modified xsi:type="dcterms:W3CDTF">2017-10-25T16:45:50Z</dcterms:modified>
</cp:coreProperties>
</file>